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00" windowHeight="7650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G50" i="3" l="1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D67" i="3" l="1"/>
  <c r="E67" i="3"/>
  <c r="F43" i="3"/>
  <c r="F67" i="3"/>
  <c r="D43" i="3"/>
  <c r="B67" i="3"/>
  <c r="C43" i="3"/>
  <c r="E43" i="3"/>
  <c r="G43" i="3"/>
  <c r="G67" i="3"/>
  <c r="C67" i="3"/>
  <c r="B43" i="3"/>
  <c r="D72" i="3" l="1"/>
  <c r="E72" i="3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<sst xmlns="http://schemas.openxmlformats.org/spreadsheetml/2006/main" count="74" uniqueCount="74">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</sst>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1333499</xdr:colOff>
      <xdr:row>0</xdr:row>
      <xdr:rowOff>0</xdr:rowOff>
    </xdr:from>
    <xdr:to>
      <xdr:col>6</xdr:col>
      <xdr:colOff>2738437</xdr:colOff>
      <xdr:row>1</xdr:row>
      <xdr:rowOff>1282700</xdr:rowOff>
    </xdr:to>
    <xdr:pic>
      <xdr:nvPicPr>
        <xdr:cNvPr id="4" name="Imagen 3" descr="C:\Users\MIRIAM\Downloads\LOGO NUEVO.jpe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83687" y="0"/>
          <a:ext cx="4214813" cy="168751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zoomScale="40" zoomScaleNormal="40" workbookViewId="0">
      <selection activeCell="G50" sqref="G50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101.2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109514630.7</v>
      </c>
      <c r="C36" s="11">
        <v>48449327.259999998</v>
      </c>
      <c r="D36" s="11">
        <v>157963957.96000001</v>
      </c>
      <c r="E36" s="11">
        <v>101680996.17</v>
      </c>
      <c r="F36" s="11">
        <v>94238132.5</v>
      </c>
      <c r="G36" s="11">
        <f>D36-E36</f>
        <v>56282961.790000007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109514630.7</v>
      </c>
      <c r="C43" s="11">
        <f t="shared" si="3"/>
        <v>48449327.259999998</v>
      </c>
      <c r="D43" s="11">
        <f t="shared" si="3"/>
        <v>157963957.96000001</v>
      </c>
      <c r="E43" s="11">
        <f t="shared" si="3"/>
        <v>101680996.17</v>
      </c>
      <c r="F43" s="11">
        <f t="shared" si="3"/>
        <v>94238132.5</v>
      </c>
      <c r="G43" s="11">
        <f t="shared" si="3"/>
        <v>56282961.790000007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344577088.26999998</v>
      </c>
      <c r="D47" s="11">
        <f t="shared" si="4"/>
        <v>344577088.26999998</v>
      </c>
      <c r="E47" s="11">
        <f t="shared" si="4"/>
        <v>204523964.28</v>
      </c>
      <c r="F47" s="11">
        <f t="shared" si="4"/>
        <v>193988304.87</v>
      </c>
      <c r="G47" s="11">
        <f t="shared" si="4"/>
        <v>140053123.98999998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344577088.26999998</v>
      </c>
      <c r="D50" s="12">
        <v>344577088.26999998</v>
      </c>
      <c r="E50" s="12">
        <v>204523964.28</v>
      </c>
      <c r="F50" s="12">
        <v>193988304.87</v>
      </c>
      <c r="G50" s="12">
        <f>D50-E50</f>
        <v>140053123.98999998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344577088.26999998</v>
      </c>
      <c r="D67" s="11">
        <f t="shared" si="7"/>
        <v>344577088.26999998</v>
      </c>
      <c r="E67" s="11">
        <f t="shared" si="7"/>
        <v>204523964.28</v>
      </c>
      <c r="F67" s="11">
        <f t="shared" si="7"/>
        <v>193988304.87</v>
      </c>
      <c r="G67" s="11">
        <f t="shared" si="7"/>
        <v>140053123.98999998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109514630.7</v>
      </c>
      <c r="C72" s="11">
        <f t="shared" si="9"/>
        <v>393026415.52999997</v>
      </c>
      <c r="D72" s="11">
        <f t="shared" si="9"/>
        <v>502541046.23000002</v>
      </c>
      <c r="E72" s="11">
        <f t="shared" si="9"/>
        <v>306204960.44999999</v>
      </c>
      <c r="F72" s="11">
        <f t="shared" si="9"/>
        <v>288226437.37</v>
      </c>
      <c r="G72" s="11">
        <f t="shared" si="9"/>
        <v>196336085.77999997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2022-10-04T19:24:38Z</dcterms:modified>
</cp:coreProperties>
</file>